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8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<sst xmlns="http://schemas.openxmlformats.org/spreadsheetml/2006/main" count="438" uniqueCount="237">
  <si>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</si>
  <si>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</si>
  <si>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</si>
  <si>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</si>
  <si>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</si>
  <si>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</si>
  <si>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</si>
  <si>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</si>
  <si>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</si>
  <si>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</si>
  <si>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</si>
  <si>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</si>
  <si>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</si>
  <si>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</si>
  <si>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</si>
  <si>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</si>
  <si>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</si>
  <si>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</si>
  <si>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</si>
  <si>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</si>
  <si>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</si>
  <si>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</si>
  <si>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</si>
  <si>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</si>
  <si>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</si>
  <si>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</si>
  <si>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</si>
  <si>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</si>
  <si>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</si>
  <si>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</si>
  <si>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</si>
  <si>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</si>
  <si>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</si>
  <si>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</si>
  <si>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</si>
  <si>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</si>
  <si>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</si>
  <si>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</si>
  <si>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</si>
  <si>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</si>
  <si>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</si>
  <si>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</si>
  <si>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</si>
  <si>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</si>
  <si>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</si>
  <si>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</si>
  <si>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</si>
  <si>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</si>
  <si>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</si>
  <si>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</si>
  <si>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</si>
  <si>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</si>
  <si>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</si>
  <si>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</si>
  <si>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</si>
  <si>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</si>
  <si>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</si>
  <si>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</si>
  <si>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В.Котика, д. 2</t>
  </si>
  <si>
    <t>285.20</t>
  </si>
  <si>
    <t>207.40</t>
  </si>
  <si>
    <t>0.00</t>
  </si>
  <si>
    <t>Нет</t>
  </si>
  <si>
    <t>1959</t>
  </si>
  <si>
    <t>ООО ДУК "Стеклозаводец-Бор"</t>
  </si>
  <si>
    <t>нет</t>
  </si>
  <si>
    <t>Не заполнено</t>
  </si>
  <si>
    <t>2</t>
  </si>
  <si>
    <t>0</t>
  </si>
  <si>
    <t>8</t>
  </si>
  <si>
    <t>Не присвоен</t>
  </si>
  <si>
    <t>Деревянные</t>
  </si>
  <si>
    <t>Каменные, кирпичные</t>
  </si>
  <si>
    <t>Отсутствует</t>
  </si>
  <si>
    <t>Центральное</t>
  </si>
  <si>
    <t>Центральное (открытая система)</t>
  </si>
  <si>
    <t>20.90</t>
  </si>
  <si>
    <t>Иной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</si>
  <si>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</si>
  <si>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</si>
  <si>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</si>
  <si>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</si>
  <si>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</si>
  <si>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</si>
  <si>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</si>
  <si>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</si>
  <si>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</si>
  <si>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</si>
  <si>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</si>
  <si>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</si>
  <si>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</si>
  <si>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</si>
  <si>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</si>
  <si>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Холодное водоснабжение</t>
  </si>
  <si>
    <t>Электроснабжение</t>
  </si>
  <si>
    <t>Водоотведение</t>
  </si>
  <si>
    <t>Горячее водоснабжение</t>
  </si>
  <si>
    <t>Отопление</t>
  </si>
  <si>
    <t>Газоснабжение</t>
  </si>
  <si>
    <t>Установлен</t>
  </si>
  <si>
    <t>Без интерфейса передачи данных</t>
  </si>
  <si>
    <t>кВт/ч</t>
  </si>
  <si>
    <t>Отсутствует, установка не требуется</t>
  </si>
  <si>
    <t>Отсутствует, требуется установка</t>
  </si>
  <si>
    <t>куб.м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</si>
  <si>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</si>
  <si>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</si>
  <si>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</si>
  <si>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</si>
  <si>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</si>
  <si>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</si>
  <si>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</si>
  <si>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</si>
  <si>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</si>
  <si>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</si>
  <si>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</si>
  <si>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</si>
  <si>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</si>
  <si>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</si>
  <si>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</si>
  <si>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</si>
  <si>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Прочее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</si>
  <si>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</si>
  <si>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</si>
  <si>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</si>
  <si>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</si>
  <si>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</si>
  <si>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</si>
  <si>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</si>
  <si>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</si>
  <si>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</si>
  <si>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</si>
  <si>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</si>
  <si>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</si>
  <si>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</si>
  <si>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</si>
  <si>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</si>
  <si>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</si>
  <si>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</si>
  <si>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</si>
  <si>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</si>
  <si>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</si>
  <si>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</si>
  <si>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</si>
  <si>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</si>
  <si>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</si>
  <si>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</si>
  <si>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</si>
  <si>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</si>
  <si>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</si>
  <si>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</si>
  <si>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</si>
  <si>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</si>
  <si>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</si>
  <si>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</si>
  <si>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</si>
  <si>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 " Индустрия тепла"</t>
  </si>
  <si>
    <t>5246043596</t>
  </si>
  <si>
    <t>5246035757</t>
  </si>
  <si>
    <t>Не предоставляется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</si>
  <si>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</si>
  <si>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</si>
  <si>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</si>
  <si>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</si>
  <si>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</si>
  <si>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</si>
  <si>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</si>
  <si>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</si>
  <si>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</si>
  <si>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</si>
  <si>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</si>
  <si>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</si>
  <si>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</si>
  <si>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</si>
  <si>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</si>
  <si>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</si>
  <si>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</si>
  <si>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</si>
  <si>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</si>
  <si>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</si>
  <si>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</si>
  <si>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</si>
  <si>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</si>
  <si>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</si>
  <si>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</si>
  <si>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</si>
  <si>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</si>
  <si>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</si>
  <si>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</si>
  <si>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</si>
  <si>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</si>
  <si>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</si>
  <si>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50847.00</t>
  </si>
  <si>
    <t>36448.00</t>
  </si>
  <si>
    <t>2147.00</t>
  </si>
  <si>
    <t>12251.00</t>
  </si>
  <si>
    <t>41679.00</t>
  </si>
  <si>
    <t>29204.00</t>
  </si>
  <si>
    <t>9167.00</t>
  </si>
  <si>
    <t>4695.28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</si>
  <si>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</si>
  <si>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</si>
  <si>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</si>
  <si>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</si>
  <si>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</si>
  <si>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</si>
  <si>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</si>
  <si>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0.63</t>
  </si>
  <si>
    <t>0.50</t>
  </si>
  <si>
    <t>0.24</t>
  </si>
  <si>
    <t>4.86</t>
  </si>
  <si>
    <t>0.17</t>
  </si>
  <si>
    <t>1.78</t>
  </si>
  <si>
    <t>0.48</t>
  </si>
  <si>
    <t>1.68</t>
  </si>
  <si>
    <t>0.01</t>
  </si>
  <si>
    <t>0.25</t>
  </si>
  <si>
    <t>0.29</t>
  </si>
  <si>
    <t>3.60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</si>
  <si>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</si>
  <si>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</si>
  <si>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</si>
  <si>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</si>
  <si>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</si>
  <si>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</si>
  <si>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</si>
  <si>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</si>
  <si>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</si>
  <si>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19172.72</t>
  </si>
  <si>
    <t>16234.35</t>
  </si>
  <si>
    <t>2938.37</t>
  </si>
  <si>
    <t>Гкал</t>
  </si>
  <si>
    <t>11444.58</t>
  </si>
  <si>
    <t>9687.67</t>
  </si>
  <si>
    <t>1756.91</t>
  </si>
  <si>
    <t>527.28</t>
  </si>
  <si>
    <r>
      <t> </t>
    </r>
    <r>
      <rPr>
        <sz val="10"/>
        <color indexed="8"/>
        <rFont val="Arial"/>
        <family val="2"/>
      </rPr>
      <t> </t>
    </r>
    <r>
      <rPr>
        <b/>
        <sz val="9"/>
        <color indexed="30"/>
        <rFont val="Arial"/>
        <family val="2"/>
      </rPr>
      <t> </t>
    </r>
    <r>
      <rPr>
        <sz val="10"/>
        <color indexed="8"/>
        <rFont val="Arial"/>
        <family val="2"/>
      </rPr>
      <t> 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</si>
</sst>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2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3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157FCC"/>
      <name val="Arial"/>
      <family val="2"/>
    </font>
    <font>
      <sz val="9"/>
      <color rgb="FF333F49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F8"/>
        <bgColor indexed="64"/>
      </patternFill>
    </fill>
    <fill>
      <patternFill patternType="solid">
        <fgColor rgb="FFC1DDF1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DEDED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2EFF8"/>
      </bottom>
    </border>
    <border>
      <left>
        <color indexed="63"/>
      </left>
      <right style="medium">
        <color rgb="FFEDEDED"/>
      </right>
      <top style="medium">
        <color rgb="FFE2EFF8"/>
      </top>
      <bottom style="medium">
        <color rgb="FFE2EFF8"/>
      </bottom>
    </border>
    <border>
      <left style="medium">
        <color rgb="FFD9D9D9"/>
      </left>
      <right style="medium">
        <color rgb="FFD9D9D9"/>
      </right>
      <top style="medium">
        <color rgb="FFC0C0C0"/>
      </top>
      <bottom style="medium">
        <color rgb="FFD9D9D9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1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0" fillId="0" borderId="0" xfId="0" applyNumberFormat="1" applyFill="1" applyAlignment="1" applyProtection="1">
      <alignment horizontal="left" wrapText="1"/>
      <protection/>
    </xf>
    <xf numFmtId="0" fontId="4" fillId="36" borderId="27" xfId="0" applyNumberFormat="1" applyFont="1" applyFill="1" applyBorder="1" applyAlignment="1" applyProtection="1">
      <alignment horizontal="center" vertical="top"/>
      <protection/>
    </xf>
    <xf numFmtId="0" fontId="4" fillId="37" borderId="27" xfId="0" applyNumberFormat="1" applyFont="1" applyFill="1" applyBorder="1" applyAlignment="1" applyProtection="1">
      <alignment horizontal="center" vertical="top"/>
      <protection/>
    </xf>
    <xf numFmtId="0" fontId="4" fillId="37" borderId="28" xfId="0" applyNumberFormat="1" applyFont="1" applyFill="1" applyBorder="1" applyAlignment="1" applyProtection="1">
      <alignment horizontal="center" vertical="top"/>
      <protection/>
    </xf>
    <xf numFmtId="0" fontId="4" fillId="38" borderId="28" xfId="0" applyNumberFormat="1" applyFont="1" applyFill="1" applyBorder="1" applyAlignment="1" applyProtection="1">
      <alignment horizontal="center" vertical="top"/>
      <protection/>
    </xf>
    <xf numFmtId="0" fontId="4" fillId="39" borderId="29" xfId="0" applyNumberFormat="1" applyFont="1" applyFill="1" applyBorder="1" applyAlignment="1" applyProtection="1">
      <alignment horizontal="center" vertical="top" wrapText="1"/>
      <protection/>
    </xf>
    <xf numFmtId="0" fontId="40" fillId="0" borderId="0" xfId="0" applyNumberFormat="1" applyFont="1" applyFill="1" applyAlignment="1" applyProtection="1">
      <alignment wrapText="1"/>
      <protection/>
    </xf>
    <xf numFmtId="0" fontId="41" fillId="0" borderId="0" xfId="0" applyNumberFormat="1" applyFont="1" applyFill="1" applyAlignment="1" applyProtection="1">
      <alignment/>
      <protection/>
    </xf>
    <xf numFmtId="0" fontId="0" fillId="0" borderId="30" xfId="0" applyNumberFormat="1" applyFill="1" applyBorder="1" applyAlignment="1" applyProtection="1">
      <alignment wrapText="1"/>
      <protection/>
    </xf>
    <xf numFmtId="0" fontId="1" fillId="40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32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3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1" fillId="40" borderId="12" xfId="0" applyNumberFormat="1" applyFont="1" applyFill="1" applyBorder="1" applyAlignment="1" applyProtection="1">
      <alignment horizontal="center" vertical="center" wrapText="1"/>
      <protection/>
    </xf>
    <xf numFmtId="0" fontId="1" fillId="40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40" borderId="35" xfId="0" applyNumberFormat="1" applyFont="1" applyFill="1" applyBorder="1" applyAlignment="1" applyProtection="1">
      <alignment horizontal="center" vertical="center" wrapText="1"/>
      <protection/>
    </xf>
    <xf numFmtId="0" fontId="1" fillId="33" borderId="35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5" xfId="0" applyNumberForma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40" borderId="36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7" xfId="0" applyNumberFormat="1" applyFill="1" applyBorder="1" applyAlignment="1" applyProtection="1">
      <alignment horizontal="center" vertical="center"/>
      <protection/>
    </xf>
    <xf numFmtId="0" fontId="1" fillId="33" borderId="38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1"/>
  <sheetViews>
    <sheetView workbookViewId="0" topLeftCell="AR1">
      <selection activeCell="AW19" sqref="AW19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</row>
    <row r="2" spans="1:49" ht="15" customHeight="1">
      <c r="A2" s="54" t="s">
        <v>1</v>
      </c>
      <c r="B2" s="54"/>
      <c r="C2" s="54"/>
      <c r="D2" s="54"/>
      <c r="E2" s="54"/>
      <c r="F2" s="54"/>
      <c r="G2" s="54"/>
      <c r="H2" s="54"/>
      <c r="I2" s="2"/>
      <c r="J2" s="55" t="s">
        <v>2</v>
      </c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3"/>
      <c r="AC2" s="3"/>
      <c r="AD2" s="3"/>
      <c r="AE2" s="4"/>
      <c r="AF2" s="56" t="s">
        <v>3</v>
      </c>
      <c r="AG2" s="56"/>
      <c r="AH2" s="56"/>
      <c r="AI2" s="56"/>
      <c r="AJ2" s="56"/>
      <c r="AK2" s="56"/>
      <c r="AL2" s="2"/>
      <c r="AM2" s="57" t="s">
        <v>4</v>
      </c>
      <c r="AN2" s="57"/>
      <c r="AO2" s="57"/>
      <c r="AP2" s="57"/>
      <c r="AQ2" s="57"/>
      <c r="AR2" s="57"/>
      <c r="AS2" s="57"/>
      <c r="AT2" s="57"/>
      <c r="AU2" s="57"/>
      <c r="AV2" s="57"/>
      <c r="AW2" s="57"/>
    </row>
    <row r="3" spans="1:49" ht="15" customHeight="1">
      <c r="A3" s="58" t="s">
        <v>5</v>
      </c>
      <c r="B3" s="59" t="s">
        <v>6</v>
      </c>
      <c r="C3" s="5"/>
      <c r="D3" s="60"/>
      <c r="E3" s="60"/>
      <c r="F3" s="58" t="s">
        <v>7</v>
      </c>
      <c r="G3" s="58" t="s">
        <v>8</v>
      </c>
      <c r="H3" s="58" t="s">
        <v>9</v>
      </c>
      <c r="I3" s="6"/>
      <c r="J3" s="58" t="s">
        <v>10</v>
      </c>
      <c r="K3" s="58" t="s">
        <v>11</v>
      </c>
      <c r="L3" s="58" t="s">
        <v>12</v>
      </c>
      <c r="M3" s="58" t="s">
        <v>13</v>
      </c>
      <c r="N3" s="61" t="s">
        <v>14</v>
      </c>
      <c r="O3" s="61"/>
      <c r="P3" s="58" t="s">
        <v>15</v>
      </c>
      <c r="Q3" s="59" t="s">
        <v>16</v>
      </c>
      <c r="R3" s="62" t="s">
        <v>17</v>
      </c>
      <c r="S3" s="63"/>
      <c r="T3" s="63"/>
      <c r="U3" s="64" t="s">
        <v>18</v>
      </c>
      <c r="V3" s="59" t="s">
        <v>19</v>
      </c>
      <c r="W3" s="59" t="s">
        <v>20</v>
      </c>
      <c r="X3" s="59" t="s">
        <v>21</v>
      </c>
      <c r="Y3" s="67" t="s">
        <v>22</v>
      </c>
      <c r="Z3" s="67"/>
      <c r="AA3" s="67"/>
      <c r="AB3" s="62" t="s">
        <v>23</v>
      </c>
      <c r="AC3" s="62" t="s">
        <v>24</v>
      </c>
      <c r="AD3" s="62" t="s">
        <v>25</v>
      </c>
      <c r="AE3" s="9"/>
      <c r="AF3" s="59" t="s">
        <v>26</v>
      </c>
      <c r="AG3" s="62" t="s">
        <v>27</v>
      </c>
      <c r="AH3" s="62"/>
      <c r="AI3" s="59" t="s">
        <v>28</v>
      </c>
      <c r="AJ3" s="62" t="s">
        <v>29</v>
      </c>
      <c r="AK3" s="62"/>
      <c r="AL3" s="6"/>
      <c r="AM3" s="62" t="s">
        <v>30</v>
      </c>
      <c r="AN3" s="62"/>
      <c r="AO3" s="59" t="s">
        <v>31</v>
      </c>
      <c r="AP3" s="59" t="s">
        <v>32</v>
      </c>
      <c r="AQ3" s="59" t="s">
        <v>33</v>
      </c>
      <c r="AR3" s="62" t="s">
        <v>34</v>
      </c>
      <c r="AS3" s="62"/>
      <c r="AT3" s="59" t="s">
        <v>35</v>
      </c>
      <c r="AU3" s="59" t="s">
        <v>36</v>
      </c>
      <c r="AV3" s="59" t="s">
        <v>37</v>
      </c>
      <c r="AW3" s="62" t="s">
        <v>38</v>
      </c>
    </row>
    <row r="4" spans="1:49" ht="47.25" customHeight="1">
      <c r="A4" s="58"/>
      <c r="B4" s="58"/>
      <c r="C4" s="10" t="s">
        <v>39</v>
      </c>
      <c r="D4" s="10" t="s">
        <v>40</v>
      </c>
      <c r="E4" s="10" t="s">
        <v>41</v>
      </c>
      <c r="F4" s="58"/>
      <c r="G4" s="58"/>
      <c r="H4" s="58"/>
      <c r="I4" s="6"/>
      <c r="J4" s="58"/>
      <c r="K4" s="58"/>
      <c r="L4" s="58"/>
      <c r="M4" s="58"/>
      <c r="N4" s="10" t="s">
        <v>42</v>
      </c>
      <c r="O4" s="10" t="s">
        <v>43</v>
      </c>
      <c r="P4" s="58"/>
      <c r="Q4" s="59"/>
      <c r="R4" s="62"/>
      <c r="S4" s="9" t="s">
        <v>44</v>
      </c>
      <c r="T4" s="10" t="s">
        <v>45</v>
      </c>
      <c r="U4" s="64"/>
      <c r="V4" s="59"/>
      <c r="W4" s="59"/>
      <c r="X4" s="59"/>
      <c r="Y4" s="10" t="s">
        <v>46</v>
      </c>
      <c r="Z4" s="10" t="s">
        <v>47</v>
      </c>
      <c r="AA4" s="11" t="s">
        <v>48</v>
      </c>
      <c r="AB4" s="62"/>
      <c r="AC4" s="62"/>
      <c r="AD4" s="62"/>
      <c r="AE4" s="6"/>
      <c r="AF4" s="59"/>
      <c r="AG4" s="10" t="s">
        <v>49</v>
      </c>
      <c r="AH4" s="10" t="s">
        <v>50</v>
      </c>
      <c r="AI4" s="59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9"/>
      <c r="AP4" s="59"/>
      <c r="AQ4" s="59"/>
      <c r="AR4" s="12" t="s">
        <v>55</v>
      </c>
      <c r="AS4" s="12" t="s">
        <v>56</v>
      </c>
      <c r="AT4" s="59"/>
      <c r="AU4" s="59"/>
      <c r="AV4" s="59"/>
      <c r="AW4" s="62"/>
    </row>
    <row r="5" spans="1:49" ht="22.5" customHeight="1">
      <c r="A5" s="12">
        <v>1</v>
      </c>
      <c r="B5" s="65">
        <v>2</v>
      </c>
      <c r="C5" s="65"/>
      <c r="D5" s="65"/>
      <c r="E5" s="65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6">
        <v>9</v>
      </c>
      <c r="S5" s="66"/>
      <c r="T5" s="66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51" customHeight="1">
      <c r="A6" s="18" t="s">
        <v>58</v>
      </c>
      <c r="B6" s="1" t="s">
        <v>59</v>
      </c>
      <c r="C6" s="1" t="s">
        <v>60</v>
      </c>
      <c r="D6" s="1" t="s">
        <v>61</v>
      </c>
      <c r="E6" s="1" t="s">
        <v>76</v>
      </c>
      <c r="F6" s="1" t="s">
        <v>62</v>
      </c>
      <c r="G6" s="1" t="s">
        <v>63</v>
      </c>
      <c r="H6" s="1" t="s">
        <v>64</v>
      </c>
      <c r="I6" s="18"/>
      <c r="J6" s="1" t="s">
        <v>65</v>
      </c>
      <c r="K6" s="1" t="s">
        <v>63</v>
      </c>
      <c r="M6" s="1" t="s">
        <v>79</v>
      </c>
      <c r="N6" s="1" t="s">
        <v>67</v>
      </c>
      <c r="O6" s="1" t="s">
        <v>67</v>
      </c>
      <c r="P6" s="1" t="s">
        <v>57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61</v>
      </c>
      <c r="V6" s="1" t="s">
        <v>61</v>
      </c>
      <c r="W6" s="1" t="s">
        <v>70</v>
      </c>
      <c r="X6" s="18"/>
      <c r="Y6" s="39" t="s">
        <v>80</v>
      </c>
      <c r="Z6" s="39" t="s">
        <v>80</v>
      </c>
      <c r="AB6" s="1" t="s">
        <v>62</v>
      </c>
      <c r="AC6" s="1" t="s">
        <v>62</v>
      </c>
      <c r="AD6" s="1" t="s">
        <v>62</v>
      </c>
      <c r="AF6" s="1" t="s">
        <v>77</v>
      </c>
      <c r="AG6" s="1" t="s">
        <v>71</v>
      </c>
      <c r="AH6" s="44" t="s">
        <v>72</v>
      </c>
      <c r="AI6" s="1" t="s">
        <v>61</v>
      </c>
      <c r="AJ6" s="1" t="s">
        <v>73</v>
      </c>
      <c r="AK6" s="1" t="s">
        <v>68</v>
      </c>
      <c r="AL6" s="18"/>
      <c r="AM6" s="1" t="s">
        <v>74</v>
      </c>
      <c r="AN6" s="1" t="s">
        <v>57</v>
      </c>
      <c r="AO6" s="1" t="s">
        <v>74</v>
      </c>
      <c r="AP6" s="38" t="s">
        <v>75</v>
      </c>
      <c r="AQ6" s="38" t="s">
        <v>74</v>
      </c>
      <c r="AR6" s="38" t="s">
        <v>74</v>
      </c>
      <c r="AS6" s="18"/>
      <c r="AT6" s="38" t="s">
        <v>74</v>
      </c>
      <c r="AU6" s="1" t="s">
        <v>78</v>
      </c>
      <c r="AV6" s="1" t="s">
        <v>73</v>
      </c>
      <c r="AW6" s="1" t="s">
        <v>73</v>
      </c>
    </row>
    <row r="7" spans="1:49" ht="15.75" customHeight="1">
      <c r="A7" s="18"/>
      <c r="I7" s="18"/>
      <c r="X7" s="18"/>
      <c r="AL7" s="18"/>
      <c r="AP7" s="18"/>
      <c r="AQ7" s="18"/>
      <c r="AR7" s="18"/>
      <c r="AS7" s="18"/>
      <c r="AT7" s="18"/>
      <c r="AU7" s="18"/>
      <c r="AV7" s="18"/>
      <c r="AW7" s="18"/>
    </row>
    <row r="10" ht="12.75" customHeight="1">
      <c r="AU10" s="39"/>
    </row>
    <row r="11" spans="48:49" ht="12.75" customHeight="1">
      <c r="AV11" s="39"/>
      <c r="AW11" s="39"/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X3:X4"/>
    <mergeCell ref="Y3:AA3"/>
    <mergeCell ref="AB3:AB4"/>
    <mergeCell ref="AC3:AC4"/>
    <mergeCell ref="AV3:AV4"/>
    <mergeCell ref="AW3:AW4"/>
    <mergeCell ref="AG3:AH3"/>
    <mergeCell ref="AI3:AI4"/>
    <mergeCell ref="AJ3:AK3"/>
    <mergeCell ref="AM3:AN3"/>
    <mergeCell ref="AO3:AO4"/>
    <mergeCell ref="AP3:AP4"/>
    <mergeCell ref="P3:P4"/>
    <mergeCell ref="AD3:AD4"/>
    <mergeCell ref="AF3:AF4"/>
    <mergeCell ref="Q3:Q4"/>
    <mergeCell ref="R3:R4"/>
    <mergeCell ref="S3:T3"/>
    <mergeCell ref="U3:U4"/>
    <mergeCell ref="V3:V4"/>
    <mergeCell ref="W3:W4"/>
    <mergeCell ref="H3:H4"/>
    <mergeCell ref="J3:J4"/>
    <mergeCell ref="K3:K4"/>
    <mergeCell ref="L3:L4"/>
    <mergeCell ref="M3:M4"/>
    <mergeCell ref="N3:O3"/>
    <mergeCell ref="A1:AW1"/>
    <mergeCell ref="A2:H2"/>
    <mergeCell ref="J2:AA2"/>
    <mergeCell ref="AF2:AK2"/>
    <mergeCell ref="AM2:AW2"/>
    <mergeCell ref="A3:A4"/>
    <mergeCell ref="B3:B4"/>
    <mergeCell ref="D3:E3"/>
    <mergeCell ref="F3:F4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E22">
      <selection activeCell="H14" sqref="H14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3.25" customHeight="1">
      <c r="A2" s="76" t="s">
        <v>160</v>
      </c>
      <c r="B2" s="76" t="s">
        <v>161</v>
      </c>
      <c r="C2" s="80" t="s">
        <v>200</v>
      </c>
      <c r="D2" s="80"/>
      <c r="E2" s="80"/>
      <c r="F2" s="80"/>
      <c r="G2" s="36"/>
      <c r="H2" s="80" t="s">
        <v>201</v>
      </c>
      <c r="I2" s="80"/>
      <c r="J2" s="80"/>
      <c r="K2" s="80"/>
    </row>
    <row r="3" spans="1:11" ht="22.5" customHeight="1">
      <c r="A3" s="76"/>
      <c r="B3" s="76"/>
      <c r="C3" s="62"/>
      <c r="D3" s="62" t="s">
        <v>117</v>
      </c>
      <c r="E3" s="62" t="s">
        <v>119</v>
      </c>
      <c r="F3" s="62" t="s">
        <v>202</v>
      </c>
      <c r="G3" s="37"/>
      <c r="H3" s="62" t="s">
        <v>203</v>
      </c>
      <c r="I3" s="62" t="s">
        <v>204</v>
      </c>
      <c r="J3" s="62" t="s">
        <v>90</v>
      </c>
      <c r="K3" s="62" t="s">
        <v>205</v>
      </c>
    </row>
    <row r="4" spans="1:11" ht="35.25" customHeight="1">
      <c r="A4" s="76"/>
      <c r="B4" s="76"/>
      <c r="C4" s="62"/>
      <c r="D4" s="62"/>
      <c r="E4" s="62"/>
      <c r="F4" s="62"/>
      <c r="G4" s="37"/>
      <c r="H4" s="62"/>
      <c r="I4" s="62"/>
      <c r="J4" s="62"/>
      <c r="K4" s="62"/>
    </row>
    <row r="5" spans="1:11" ht="27" customHeight="1" thickBot="1">
      <c r="A5" s="26"/>
      <c r="B5" s="26"/>
      <c r="C5" s="27"/>
      <c r="D5" s="27">
        <v>2</v>
      </c>
      <c r="E5" s="16">
        <v>3</v>
      </c>
      <c r="F5" s="16">
        <v>4</v>
      </c>
      <c r="H5" s="23">
        <v>1</v>
      </c>
      <c r="I5" s="23">
        <v>2</v>
      </c>
      <c r="J5" s="23">
        <v>3</v>
      </c>
      <c r="K5" s="23">
        <v>4</v>
      </c>
    </row>
    <row r="6" spans="1:11" ht="12.75" customHeight="1" thickBot="1">
      <c r="A6" s="41">
        <v>42005</v>
      </c>
      <c r="B6" s="41">
        <v>42369</v>
      </c>
      <c r="C6" s="18"/>
      <c r="D6" s="49" t="s">
        <v>120</v>
      </c>
      <c r="F6" s="49">
        <v>12251.76</v>
      </c>
      <c r="G6" s="18"/>
      <c r="H6" s="39" t="s">
        <v>129</v>
      </c>
      <c r="J6" s="39" t="s">
        <v>206</v>
      </c>
      <c r="K6" s="39" t="s">
        <v>207</v>
      </c>
    </row>
    <row r="7" spans="1:7" ht="12.75" customHeight="1" thickBot="1">
      <c r="A7" s="41"/>
      <c r="B7" s="41"/>
      <c r="C7" s="18"/>
      <c r="D7" s="45" t="s">
        <v>121</v>
      </c>
      <c r="F7" s="45">
        <v>17.04</v>
      </c>
      <c r="G7" s="18"/>
    </row>
    <row r="8" spans="1:6" ht="12.75" customHeight="1" thickBot="1">
      <c r="A8" s="43"/>
      <c r="B8" s="43"/>
      <c r="D8" s="46" t="s">
        <v>122</v>
      </c>
      <c r="F8" s="46">
        <v>16579.92</v>
      </c>
    </row>
    <row r="9" spans="1:11" ht="12.75" customHeight="1" thickBot="1">
      <c r="A9" s="43"/>
      <c r="B9" s="43"/>
      <c r="D9" s="45" t="s">
        <v>130</v>
      </c>
      <c r="F9" s="45">
        <v>886.08</v>
      </c>
      <c r="H9" s="39" t="s">
        <v>127</v>
      </c>
      <c r="J9" s="39" t="s">
        <v>206</v>
      </c>
      <c r="K9" s="39" t="s">
        <v>208</v>
      </c>
    </row>
    <row r="10" spans="1:6" ht="12.75" customHeight="1" thickBot="1">
      <c r="A10" s="43"/>
      <c r="B10" s="43"/>
      <c r="D10" s="46" t="s">
        <v>131</v>
      </c>
      <c r="F10" s="46">
        <v>835.25</v>
      </c>
    </row>
    <row r="11" spans="1:11" ht="12.75" customHeight="1" thickBot="1">
      <c r="A11" s="43"/>
      <c r="B11" s="43"/>
      <c r="D11" s="45" t="s">
        <v>132</v>
      </c>
      <c r="F11" s="45">
        <v>596.34</v>
      </c>
      <c r="H11" s="39" t="s">
        <v>131</v>
      </c>
      <c r="J11" s="39" t="s">
        <v>206</v>
      </c>
      <c r="K11" s="39" t="s">
        <v>209</v>
      </c>
    </row>
    <row r="12" spans="1:11" ht="12.75" customHeight="1" thickBot="1">
      <c r="A12" s="43"/>
      <c r="B12" s="43"/>
      <c r="D12" s="46" t="s">
        <v>123</v>
      </c>
      <c r="F12" s="46">
        <v>6253.68</v>
      </c>
      <c r="H12" s="39" t="s">
        <v>125</v>
      </c>
      <c r="J12" s="39" t="s">
        <v>206</v>
      </c>
      <c r="K12" s="39" t="s">
        <v>209</v>
      </c>
    </row>
    <row r="13" spans="1:6" ht="12.75" customHeight="1" thickBot="1">
      <c r="A13" s="43"/>
      <c r="B13" s="43"/>
      <c r="D13" s="45" t="s">
        <v>124</v>
      </c>
      <c r="F13" s="45">
        <v>6117.42</v>
      </c>
    </row>
    <row r="14" spans="1:11" ht="12.75" customHeight="1" thickBot="1">
      <c r="A14" s="43"/>
      <c r="B14" s="43"/>
      <c r="D14" s="47" t="s">
        <v>125</v>
      </c>
      <c r="F14" s="47">
        <v>801.16</v>
      </c>
      <c r="H14" s="39" t="s">
        <v>122</v>
      </c>
      <c r="J14" s="39" t="s">
        <v>206</v>
      </c>
      <c r="K14" s="39" t="s">
        <v>210</v>
      </c>
    </row>
    <row r="15" spans="1:6" ht="12.75" customHeight="1" thickBot="1">
      <c r="A15" s="43"/>
      <c r="B15" s="43"/>
      <c r="D15" s="48" t="s">
        <v>126</v>
      </c>
      <c r="F15" s="48">
        <v>988.67</v>
      </c>
    </row>
    <row r="16" spans="1:11" ht="12.75" customHeight="1" thickBot="1">
      <c r="A16" s="43"/>
      <c r="B16" s="43"/>
      <c r="D16" s="46" t="s">
        <v>127</v>
      </c>
      <c r="F16" s="46">
        <v>1721.65</v>
      </c>
      <c r="H16" s="39" t="s">
        <v>132</v>
      </c>
      <c r="J16" s="39" t="s">
        <v>206</v>
      </c>
      <c r="K16" s="39" t="s">
        <v>211</v>
      </c>
    </row>
    <row r="17" spans="1:6" ht="12.75" customHeight="1" thickBot="1">
      <c r="A17" s="43"/>
      <c r="B17" s="43"/>
      <c r="D17" s="45" t="s">
        <v>128</v>
      </c>
      <c r="F17" s="45">
        <v>1653.46</v>
      </c>
    </row>
    <row r="18" spans="1:11" ht="12.75" customHeight="1" thickBot="1">
      <c r="A18" s="43"/>
      <c r="B18" s="43"/>
      <c r="D18" s="46" t="s">
        <v>129</v>
      </c>
      <c r="F18" s="46">
        <v>2137.82</v>
      </c>
      <c r="H18" s="39" t="s">
        <v>123</v>
      </c>
      <c r="J18" s="39" t="s">
        <v>206</v>
      </c>
      <c r="K18" s="39" t="s">
        <v>212</v>
      </c>
    </row>
    <row r="19" spans="1:5" ht="12.75" customHeight="1">
      <c r="A19" s="43"/>
      <c r="B19" s="43"/>
      <c r="D19" s="39"/>
      <c r="E19" s="39"/>
    </row>
    <row r="20" spans="1:5" ht="12.75" customHeight="1">
      <c r="A20" s="43"/>
      <c r="B20" s="43"/>
      <c r="D20" s="39"/>
      <c r="E20" s="39"/>
    </row>
    <row r="21" spans="1:11" ht="12.75" customHeight="1">
      <c r="A21" s="43"/>
      <c r="B21" s="43"/>
      <c r="D21" s="39"/>
      <c r="E21" s="39"/>
      <c r="H21" s="39" t="s">
        <v>128</v>
      </c>
      <c r="J21" s="39" t="s">
        <v>206</v>
      </c>
      <c r="K21" s="39" t="s">
        <v>213</v>
      </c>
    </row>
    <row r="22" spans="1:11" ht="12.75" customHeight="1">
      <c r="A22" s="43"/>
      <c r="B22" s="43"/>
      <c r="H22" s="39" t="s">
        <v>124</v>
      </c>
      <c r="J22" s="39" t="s">
        <v>206</v>
      </c>
      <c r="K22" s="39" t="s">
        <v>214</v>
      </c>
    </row>
    <row r="23" spans="1:6" ht="12.75" customHeight="1">
      <c r="A23" s="43"/>
      <c r="B23" s="43"/>
      <c r="F23" s="39"/>
    </row>
    <row r="24" spans="1:11" ht="12.75" customHeight="1">
      <c r="A24" s="43"/>
      <c r="B24" s="43"/>
      <c r="F24" s="39"/>
      <c r="H24" s="39" t="s">
        <v>121</v>
      </c>
      <c r="J24" s="39" t="s">
        <v>206</v>
      </c>
      <c r="K24" s="39" t="s">
        <v>215</v>
      </c>
    </row>
    <row r="25" spans="1:2" ht="12.75" customHeight="1">
      <c r="A25" s="43"/>
      <c r="B25" s="43"/>
    </row>
    <row r="26" spans="1:6" ht="12.75" customHeight="1">
      <c r="A26" s="43"/>
      <c r="B26" s="43"/>
      <c r="F26" s="39"/>
    </row>
    <row r="27" spans="1:11" ht="12.75" customHeight="1">
      <c r="A27" s="43"/>
      <c r="B27" s="43"/>
      <c r="H27" s="39" t="s">
        <v>130</v>
      </c>
      <c r="J27" s="39" t="s">
        <v>206</v>
      </c>
      <c r="K27" s="39" t="s">
        <v>216</v>
      </c>
    </row>
    <row r="28" spans="1:11" ht="12.75" customHeight="1">
      <c r="A28" s="43"/>
      <c r="B28" s="43"/>
      <c r="H28" s="39" t="s">
        <v>126</v>
      </c>
      <c r="J28" s="39" t="s">
        <v>206</v>
      </c>
      <c r="K28" s="39" t="s">
        <v>217</v>
      </c>
    </row>
    <row r="29" spans="1:6" ht="12.75" customHeight="1">
      <c r="A29" s="43"/>
      <c r="B29" s="43"/>
      <c r="F29" s="39"/>
    </row>
    <row r="30" spans="1:2" ht="12.75" customHeight="1">
      <c r="A30" s="43"/>
      <c r="B30" s="43"/>
    </row>
    <row r="31" spans="1:11" ht="12.75" customHeight="1">
      <c r="A31" s="43"/>
      <c r="B31" s="43"/>
      <c r="F31" s="39"/>
      <c r="H31" s="39" t="s">
        <v>120</v>
      </c>
      <c r="J31" s="39" t="s">
        <v>206</v>
      </c>
      <c r="K31" s="39" t="s">
        <v>218</v>
      </c>
    </row>
    <row r="32" spans="1:2" ht="12.75" customHeight="1">
      <c r="A32" s="43"/>
      <c r="B32" s="43"/>
    </row>
    <row r="33" spans="1:6" ht="12.75" customHeight="1">
      <c r="A33" s="43"/>
      <c r="B33" s="43"/>
      <c r="F33" s="39"/>
    </row>
    <row r="34" spans="1:2" ht="12.75" customHeight="1">
      <c r="A34" s="43"/>
      <c r="B34" s="43"/>
    </row>
    <row r="35" spans="1:6" ht="12.75" customHeight="1">
      <c r="A35" s="43"/>
      <c r="B35" s="43"/>
      <c r="F35" s="39"/>
    </row>
    <row r="36" spans="1:6" ht="12.75" customHeight="1">
      <c r="A36" s="43"/>
      <c r="B36" s="43"/>
      <c r="F36" s="39"/>
    </row>
    <row r="37" spans="1:2" ht="12.75" customHeight="1">
      <c r="A37" s="43"/>
      <c r="B37" s="43"/>
    </row>
    <row r="38" spans="1:2" ht="12.75" customHeight="1">
      <c r="A38" s="43"/>
      <c r="B38" s="43"/>
    </row>
    <row r="39" spans="1:6" ht="12.75" customHeight="1">
      <c r="A39" s="43"/>
      <c r="B39" s="43"/>
      <c r="F39" s="39"/>
    </row>
    <row r="40" spans="1:2" ht="12.75" customHeight="1">
      <c r="A40" s="43"/>
      <c r="B40" s="43"/>
    </row>
    <row r="41" spans="1:6" ht="12.75" customHeight="1">
      <c r="A41" s="43"/>
      <c r="B41" s="43"/>
      <c r="F41" s="39"/>
    </row>
    <row r="42" spans="1:6" ht="12.75" customHeight="1">
      <c r="A42" s="43"/>
      <c r="B42" s="43"/>
      <c r="F42" s="39"/>
    </row>
    <row r="43" spans="1:2" ht="12.75" customHeight="1">
      <c r="A43" s="43"/>
      <c r="B43" s="43"/>
    </row>
    <row r="44" spans="1:2" ht="12.75" customHeight="1">
      <c r="A44" s="43"/>
      <c r="B44" s="43"/>
    </row>
    <row r="45" spans="1:6" ht="12.75" customHeight="1">
      <c r="A45" s="43"/>
      <c r="B45" s="43"/>
      <c r="F45" s="39"/>
    </row>
    <row r="46" spans="1:6" ht="12.75" customHeight="1">
      <c r="A46" s="43"/>
      <c r="B46" s="43"/>
      <c r="F46" s="39"/>
    </row>
    <row r="47" spans="1:2" ht="12.75" customHeight="1">
      <c r="A47" s="43"/>
      <c r="B47" s="43"/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M10" sqref="M10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3.25" customHeight="1">
      <c r="A2" s="76" t="s">
        <v>160</v>
      </c>
      <c r="B2" s="76" t="s">
        <v>161</v>
      </c>
      <c r="C2" s="70" t="s">
        <v>219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35.25" customHeight="1">
      <c r="A3" s="76"/>
      <c r="B3" s="76"/>
      <c r="C3" s="7"/>
      <c r="D3" s="7" t="s">
        <v>135</v>
      </c>
      <c r="E3" s="7" t="s">
        <v>136</v>
      </c>
      <c r="F3" s="7" t="s">
        <v>90</v>
      </c>
      <c r="G3" s="7" t="s">
        <v>220</v>
      </c>
      <c r="H3" s="7" t="s">
        <v>221</v>
      </c>
      <c r="I3" s="7" t="s">
        <v>222</v>
      </c>
      <c r="J3" s="7" t="s">
        <v>223</v>
      </c>
      <c r="K3" s="7" t="s">
        <v>224</v>
      </c>
      <c r="L3" s="7" t="s">
        <v>225</v>
      </c>
      <c r="M3" s="7" t="s">
        <v>226</v>
      </c>
      <c r="N3" s="7" t="s">
        <v>227</v>
      </c>
    </row>
    <row r="4" spans="1:14" ht="27" customHeight="1">
      <c r="A4" s="26"/>
      <c r="B4" s="26"/>
      <c r="C4" s="23">
        <v>1</v>
      </c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</row>
    <row r="5" spans="1:14" ht="12.75" customHeight="1">
      <c r="A5" s="41">
        <v>42005</v>
      </c>
      <c r="B5" s="41">
        <v>42369</v>
      </c>
      <c r="C5" s="18"/>
      <c r="D5" s="38" t="s">
        <v>94</v>
      </c>
      <c r="E5" s="38" t="s">
        <v>159</v>
      </c>
      <c r="F5" s="38" t="s">
        <v>66</v>
      </c>
      <c r="G5" s="18"/>
      <c r="H5" s="38" t="s">
        <v>61</v>
      </c>
      <c r="I5" s="38" t="s">
        <v>61</v>
      </c>
      <c r="J5" s="38" t="s">
        <v>61</v>
      </c>
      <c r="K5" s="38" t="s">
        <v>61</v>
      </c>
      <c r="L5" s="38" t="s">
        <v>61</v>
      </c>
      <c r="M5" s="38" t="s">
        <v>61</v>
      </c>
      <c r="N5" s="39" t="s">
        <v>61</v>
      </c>
    </row>
    <row r="6" spans="1:14" ht="12.75" customHeight="1">
      <c r="A6" s="41"/>
      <c r="B6" s="41"/>
      <c r="C6" s="18"/>
      <c r="D6" s="38" t="s">
        <v>96</v>
      </c>
      <c r="E6" s="38" t="s">
        <v>159</v>
      </c>
      <c r="F6" s="38" t="s">
        <v>66</v>
      </c>
      <c r="G6" s="18"/>
      <c r="H6" s="38" t="s">
        <v>61</v>
      </c>
      <c r="I6" s="38" t="s">
        <v>61</v>
      </c>
      <c r="J6" s="38" t="s">
        <v>61</v>
      </c>
      <c r="K6" s="38" t="s">
        <v>61</v>
      </c>
      <c r="L6" s="38" t="s">
        <v>61</v>
      </c>
      <c r="M6" s="38" t="s">
        <v>61</v>
      </c>
      <c r="N6" s="39" t="s">
        <v>61</v>
      </c>
    </row>
    <row r="7" spans="1:14" ht="12.75" customHeight="1">
      <c r="A7" s="43"/>
      <c r="B7" s="43"/>
      <c r="D7" s="1" t="s">
        <v>95</v>
      </c>
      <c r="E7" s="1" t="s">
        <v>154</v>
      </c>
      <c r="F7" s="1" t="s">
        <v>104</v>
      </c>
      <c r="G7" s="39" t="s">
        <v>235</v>
      </c>
      <c r="H7" s="1" t="s">
        <v>228</v>
      </c>
      <c r="I7" s="1" t="s">
        <v>229</v>
      </c>
      <c r="J7" s="1" t="s">
        <v>230</v>
      </c>
      <c r="K7" s="1" t="s">
        <v>228</v>
      </c>
      <c r="L7" s="1" t="s">
        <v>229</v>
      </c>
      <c r="M7" s="1" t="s">
        <v>230</v>
      </c>
      <c r="N7" s="39" t="s">
        <v>61</v>
      </c>
    </row>
    <row r="8" spans="1:14" ht="12.75" customHeight="1">
      <c r="A8" s="43"/>
      <c r="B8" s="43"/>
      <c r="D8" s="1" t="s">
        <v>97</v>
      </c>
      <c r="E8" s="39" t="s">
        <v>159</v>
      </c>
      <c r="F8" s="1" t="s">
        <v>231</v>
      </c>
      <c r="G8" s="1" t="s">
        <v>61</v>
      </c>
      <c r="H8" s="1" t="s">
        <v>61</v>
      </c>
      <c r="I8" s="1" t="s">
        <v>61</v>
      </c>
      <c r="J8" s="1" t="s">
        <v>61</v>
      </c>
      <c r="K8" s="1" t="s">
        <v>61</v>
      </c>
      <c r="L8" s="1" t="s">
        <v>61</v>
      </c>
      <c r="M8" s="1" t="s">
        <v>61</v>
      </c>
      <c r="N8" s="39" t="s">
        <v>61</v>
      </c>
    </row>
    <row r="9" spans="1:14" ht="12.75" customHeight="1">
      <c r="A9" s="43"/>
      <c r="B9" s="43"/>
      <c r="D9" s="1" t="s">
        <v>93</v>
      </c>
      <c r="E9" s="1" t="s">
        <v>154</v>
      </c>
      <c r="F9" s="1" t="s">
        <v>104</v>
      </c>
      <c r="G9" s="39" t="s">
        <v>235</v>
      </c>
      <c r="H9" s="1" t="s">
        <v>232</v>
      </c>
      <c r="I9" s="1" t="s">
        <v>233</v>
      </c>
      <c r="J9" s="1" t="s">
        <v>234</v>
      </c>
      <c r="K9" s="1" t="s">
        <v>232</v>
      </c>
      <c r="L9" s="1" t="s">
        <v>233</v>
      </c>
      <c r="M9" s="1" t="s">
        <v>234</v>
      </c>
      <c r="N9" s="39" t="s">
        <v>61</v>
      </c>
    </row>
    <row r="10" spans="1:14" ht="12.75" customHeight="1">
      <c r="A10" s="43"/>
      <c r="B10" s="43"/>
      <c r="D10" s="39" t="s">
        <v>98</v>
      </c>
      <c r="E10" s="39" t="s">
        <v>159</v>
      </c>
      <c r="F10" s="39" t="s">
        <v>66</v>
      </c>
      <c r="H10" s="39" t="s">
        <v>61</v>
      </c>
      <c r="I10" s="39" t="s">
        <v>61</v>
      </c>
      <c r="J10" s="39" t="s">
        <v>61</v>
      </c>
      <c r="K10" s="39" t="s">
        <v>61</v>
      </c>
      <c r="L10" s="39" t="s">
        <v>61</v>
      </c>
      <c r="M10" s="39" t="s">
        <v>61</v>
      </c>
      <c r="N10" s="39" t="s">
        <v>61</v>
      </c>
    </row>
    <row r="11" spans="1:13" ht="12.75" customHeight="1">
      <c r="A11" s="43"/>
      <c r="B11" s="43"/>
      <c r="F11" s="39"/>
      <c r="H11" s="39"/>
      <c r="I11" s="39"/>
      <c r="J11" s="39"/>
      <c r="K11" s="39"/>
      <c r="L11" s="39"/>
      <c r="M11" s="39"/>
    </row>
    <row r="12" spans="1:14" ht="12.75" customHeight="1">
      <c r="A12" s="43"/>
      <c r="B12" s="43"/>
      <c r="F12" s="39"/>
      <c r="G12" s="39"/>
      <c r="K12" s="39"/>
      <c r="L12" s="39"/>
      <c r="M12" s="39"/>
      <c r="N12" s="39"/>
    </row>
    <row r="13" spans="1:14" ht="12.75" customHeight="1">
      <c r="A13" s="43"/>
      <c r="B13" s="43"/>
      <c r="F13" s="39"/>
      <c r="H13" s="39"/>
      <c r="I13" s="39"/>
      <c r="J13" s="39"/>
      <c r="K13" s="39"/>
      <c r="L13" s="39"/>
      <c r="M13" s="39"/>
      <c r="N13" s="39"/>
    </row>
    <row r="14" spans="1:2" ht="12.75" customHeight="1">
      <c r="A14" s="43"/>
      <c r="B14" s="43"/>
    </row>
    <row r="15" spans="1:2" ht="12.75" customHeight="1">
      <c r="A15" s="43"/>
      <c r="B15" s="43"/>
    </row>
    <row r="16" spans="1:2" ht="12.75" customHeight="1">
      <c r="A16" s="43"/>
      <c r="B16" s="43"/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8" t="s">
        <v>0</v>
      </c>
      <c r="B1" s="68"/>
      <c r="C1" s="68"/>
      <c r="D1" s="68"/>
      <c r="E1" s="68"/>
      <c r="F1" s="68"/>
      <c r="G1" s="68"/>
    </row>
    <row r="2" spans="1:7" ht="40.5" customHeight="1">
      <c r="A2" s="19"/>
      <c r="B2" s="20"/>
      <c r="C2" s="20"/>
      <c r="D2" s="20"/>
      <c r="E2" s="21"/>
      <c r="F2" s="22"/>
      <c r="G2" s="22" t="s">
        <v>81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68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D29" sqref="D2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8" t="s">
        <v>0</v>
      </c>
      <c r="B1" s="68"/>
      <c r="C1" s="68"/>
      <c r="D1" s="68"/>
      <c r="E1" s="68"/>
      <c r="F1" s="68"/>
      <c r="G1" s="68"/>
    </row>
    <row r="2" spans="1:7" ht="38.25" customHeight="1">
      <c r="A2" s="19"/>
      <c r="B2" s="20"/>
      <c r="C2" s="20"/>
      <c r="D2" s="20"/>
      <c r="E2" s="20"/>
      <c r="F2" s="22"/>
      <c r="G2" s="22" t="s">
        <v>82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77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8" t="s">
        <v>0</v>
      </c>
      <c r="B1" s="68"/>
      <c r="C1" s="68"/>
      <c r="D1" s="68"/>
      <c r="E1" s="68"/>
      <c r="F1" s="68"/>
      <c r="G1" s="68"/>
      <c r="H1" s="68"/>
    </row>
    <row r="2" spans="1:8" ht="39" customHeight="1">
      <c r="A2" s="19"/>
      <c r="B2" s="20"/>
      <c r="C2" s="20"/>
      <c r="D2" s="20"/>
      <c r="E2" s="20"/>
      <c r="F2" s="7"/>
      <c r="G2" s="7" t="s">
        <v>83</v>
      </c>
      <c r="H2" s="7" t="s">
        <v>84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38" t="s">
        <v>85</v>
      </c>
      <c r="H4" s="38" t="s">
        <v>86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C14" sqref="C14"/>
    </sheetView>
  </sheetViews>
  <sheetFormatPr defaultColWidth="9.33203125" defaultRowHeight="12.75" customHeight="1"/>
  <cols>
    <col min="1" max="1" width="24.16015625" style="1" customWidth="1"/>
    <col min="2" max="2" width="24.16015625" style="0" customWidth="1"/>
    <col min="3" max="3" width="18.16015625" style="0" customWidth="1"/>
    <col min="4" max="4" width="21.83203125" style="0" customWidth="1"/>
    <col min="5" max="5" width="20" style="0" customWidth="1"/>
    <col min="6" max="6" width="18.33203125" style="0" customWidth="1"/>
  </cols>
  <sheetData>
    <row r="1" spans="1:6" ht="15" customHeight="1">
      <c r="A1" s="68"/>
      <c r="B1" s="68"/>
      <c r="C1" s="68"/>
      <c r="D1" s="68"/>
      <c r="E1" s="68"/>
      <c r="F1" s="68"/>
    </row>
    <row r="2" spans="1:6" ht="38.25" customHeight="1">
      <c r="A2" s="22" t="s">
        <v>87</v>
      </c>
      <c r="B2" s="22" t="s">
        <v>88</v>
      </c>
      <c r="C2" s="22" t="s">
        <v>89</v>
      </c>
      <c r="D2" s="22" t="s">
        <v>90</v>
      </c>
      <c r="E2" s="22" t="s">
        <v>91</v>
      </c>
      <c r="F2" s="22" t="s">
        <v>92</v>
      </c>
    </row>
    <row r="3" spans="1:6" ht="23.25" customHeight="1">
      <c r="A3" s="12">
        <v>2</v>
      </c>
      <c r="B3" s="12">
        <v>3</v>
      </c>
      <c r="C3" s="12">
        <v>4</v>
      </c>
      <c r="D3" s="12">
        <v>5</v>
      </c>
      <c r="E3" s="12">
        <v>6</v>
      </c>
      <c r="F3" s="12">
        <v>7</v>
      </c>
    </row>
    <row r="4" spans="1:4" ht="12.75" customHeight="1">
      <c r="A4" s="1" t="s">
        <v>93</v>
      </c>
      <c r="B4" s="40" t="s">
        <v>103</v>
      </c>
      <c r="C4" s="40" t="s">
        <v>100</v>
      </c>
      <c r="D4" s="40" t="s">
        <v>104</v>
      </c>
    </row>
    <row r="5" spans="1:4" ht="12.75" customHeight="1">
      <c r="A5" s="1" t="s">
        <v>94</v>
      </c>
      <c r="B5" s="40" t="s">
        <v>99</v>
      </c>
      <c r="C5" s="40" t="s">
        <v>100</v>
      </c>
      <c r="D5" s="40" t="s">
        <v>101</v>
      </c>
    </row>
    <row r="6" spans="1:4" ht="12.75" customHeight="1">
      <c r="A6" s="1" t="s">
        <v>96</v>
      </c>
      <c r="B6" s="40" t="s">
        <v>102</v>
      </c>
      <c r="C6" s="40" t="s">
        <v>100</v>
      </c>
      <c r="D6" s="40" t="s">
        <v>104</v>
      </c>
    </row>
    <row r="7" spans="1:4" ht="12.75" customHeight="1">
      <c r="A7" s="1" t="s">
        <v>95</v>
      </c>
      <c r="B7" s="40" t="s">
        <v>102</v>
      </c>
      <c r="C7" s="40" t="s">
        <v>100</v>
      </c>
      <c r="D7" s="40" t="s">
        <v>104</v>
      </c>
    </row>
    <row r="8" spans="1:4" ht="12.75" customHeight="1">
      <c r="A8" s="1" t="s">
        <v>97</v>
      </c>
      <c r="B8" s="40" t="s">
        <v>102</v>
      </c>
      <c r="C8" s="40" t="s">
        <v>100</v>
      </c>
      <c r="D8" s="40" t="s">
        <v>104</v>
      </c>
    </row>
    <row r="9" spans="1:4" ht="12.75" customHeight="1">
      <c r="A9" s="1" t="s">
        <v>98</v>
      </c>
      <c r="B9" s="40" t="s">
        <v>102</v>
      </c>
      <c r="C9" s="40" t="s">
        <v>100</v>
      </c>
      <c r="D9" t="s">
        <v>66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6" sqref="A6:IV6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69"/>
      <c r="B1" s="69"/>
      <c r="C1" s="69"/>
      <c r="D1" s="69"/>
      <c r="E1" s="69"/>
      <c r="F1" s="69"/>
    </row>
    <row r="2" spans="1:6" ht="23.25" customHeight="1">
      <c r="A2" s="70" t="s">
        <v>105</v>
      </c>
      <c r="B2" s="70"/>
      <c r="C2" s="70"/>
      <c r="D2" s="70"/>
      <c r="E2" s="70"/>
      <c r="F2" s="70"/>
    </row>
    <row r="3" spans="1:6" ht="24.75" customHeight="1">
      <c r="A3" s="62" t="s">
        <v>106</v>
      </c>
      <c r="B3" s="62" t="s">
        <v>107</v>
      </c>
      <c r="C3" s="67" t="s">
        <v>108</v>
      </c>
      <c r="D3" s="67"/>
      <c r="E3" s="67"/>
      <c r="F3" s="7" t="s">
        <v>109</v>
      </c>
    </row>
    <row r="4" spans="1:6" ht="26.25" customHeight="1">
      <c r="A4" s="62"/>
      <c r="B4" s="62"/>
      <c r="C4" s="23" t="s">
        <v>110</v>
      </c>
      <c r="D4" s="23" t="s">
        <v>111</v>
      </c>
      <c r="E4" s="24" t="s">
        <v>112</v>
      </c>
      <c r="F4" s="25" t="s">
        <v>113</v>
      </c>
    </row>
    <row r="5" spans="1:6" ht="27" customHeight="1">
      <c r="A5" s="27">
        <v>1</v>
      </c>
      <c r="B5" s="16">
        <v>2</v>
      </c>
      <c r="C5" s="27">
        <v>3</v>
      </c>
      <c r="D5" s="16">
        <v>4</v>
      </c>
      <c r="E5" s="27">
        <v>5</v>
      </c>
      <c r="F5" s="16">
        <v>6</v>
      </c>
    </row>
    <row r="6" spans="1:6" ht="12.75" customHeight="1">
      <c r="A6" s="41">
        <v>42005</v>
      </c>
      <c r="B6" s="38" t="s">
        <v>114</v>
      </c>
      <c r="C6" s="38" t="s">
        <v>115</v>
      </c>
      <c r="D6" s="42">
        <v>41901</v>
      </c>
      <c r="E6" s="38" t="s">
        <v>67</v>
      </c>
      <c r="F6" s="42">
        <v>41974</v>
      </c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4">
      <selection activeCell="A6" sqref="A6:C18"/>
    </sheetView>
  </sheetViews>
  <sheetFormatPr defaultColWidth="9.33203125" defaultRowHeight="12.75" customHeight="1" outlineLevelCol="1"/>
  <cols>
    <col min="1" max="1" width="66.16015625" style="1" customWidth="1" outlineLevel="1"/>
    <col min="2" max="2" width="39" style="1" customWidth="1" outlineLevel="1"/>
    <col min="3" max="3" width="27.33203125" style="1" customWidth="1" outlineLevel="1"/>
    <col min="4" max="243" width="9.16015625" style="0" customWidth="1"/>
  </cols>
  <sheetData>
    <row r="1" spans="1:3" ht="12.75" customHeight="1">
      <c r="A1" s="68"/>
      <c r="B1" s="68"/>
      <c r="C1" s="68"/>
    </row>
    <row r="2" spans="1:3" ht="25.5" customHeight="1">
      <c r="A2" s="71" t="s">
        <v>116</v>
      </c>
      <c r="B2" s="71"/>
      <c r="C2" s="71"/>
    </row>
    <row r="3" spans="1:3" ht="26.25" customHeight="1">
      <c r="A3" s="62" t="s">
        <v>117</v>
      </c>
      <c r="B3" s="62"/>
      <c r="C3" s="62" t="s">
        <v>118</v>
      </c>
    </row>
    <row r="4" spans="1:3" ht="37.5" customHeight="1">
      <c r="A4" s="23" t="s">
        <v>117</v>
      </c>
      <c r="B4" s="23" t="s">
        <v>119</v>
      </c>
      <c r="C4" s="62"/>
    </row>
    <row r="5" spans="1:3" ht="27.75" customHeight="1" thickBot="1">
      <c r="A5" s="16">
        <v>2</v>
      </c>
      <c r="B5" s="27">
        <v>3</v>
      </c>
      <c r="C5" s="27">
        <v>4</v>
      </c>
    </row>
    <row r="6" spans="1:4" ht="34.5" customHeight="1" thickBot="1">
      <c r="A6" s="49" t="s">
        <v>120</v>
      </c>
      <c r="C6" s="49">
        <v>12251.76</v>
      </c>
      <c r="D6" s="49"/>
    </row>
    <row r="7" spans="1:4" ht="12.75" customHeight="1" thickBot="1">
      <c r="A7" s="45" t="s">
        <v>121</v>
      </c>
      <c r="C7" s="45">
        <v>17.04</v>
      </c>
      <c r="D7" s="45"/>
    </row>
    <row r="8" spans="1:4" ht="12.75" customHeight="1" thickBot="1">
      <c r="A8" s="46" t="s">
        <v>122</v>
      </c>
      <c r="C8" s="46">
        <v>16579.92</v>
      </c>
      <c r="D8" s="46"/>
    </row>
    <row r="9" spans="1:4" ht="12.75" customHeight="1" thickBot="1">
      <c r="A9" s="45" t="s">
        <v>130</v>
      </c>
      <c r="C9" s="45">
        <v>886.08</v>
      </c>
      <c r="D9" s="45"/>
    </row>
    <row r="10" spans="1:4" ht="12.75" customHeight="1" thickBot="1">
      <c r="A10" s="46" t="s">
        <v>131</v>
      </c>
      <c r="C10" s="46">
        <v>835.25</v>
      </c>
      <c r="D10" s="46"/>
    </row>
    <row r="11" spans="1:4" ht="12.75" customHeight="1" thickBot="1">
      <c r="A11" s="45" t="s">
        <v>132</v>
      </c>
      <c r="C11" s="45">
        <v>596.34</v>
      </c>
      <c r="D11" s="45"/>
    </row>
    <row r="12" spans="1:4" ht="12.75" customHeight="1" thickBot="1">
      <c r="A12" s="46" t="s">
        <v>123</v>
      </c>
      <c r="C12" s="46">
        <v>6253.68</v>
      </c>
      <c r="D12" s="46"/>
    </row>
    <row r="13" spans="1:4" ht="12.75" customHeight="1" thickBot="1">
      <c r="A13" s="45" t="s">
        <v>124</v>
      </c>
      <c r="C13" s="45">
        <v>6117.42</v>
      </c>
      <c r="D13" s="45"/>
    </row>
    <row r="14" spans="1:4" ht="12.75" customHeight="1" thickBot="1">
      <c r="A14" s="47" t="s">
        <v>125</v>
      </c>
      <c r="C14" s="47">
        <v>801.16</v>
      </c>
      <c r="D14" s="47"/>
    </row>
    <row r="15" spans="1:4" ht="12.75" customHeight="1" thickBot="1">
      <c r="A15" s="48" t="s">
        <v>126</v>
      </c>
      <c r="C15" s="48">
        <v>988.67</v>
      </c>
      <c r="D15" s="48"/>
    </row>
    <row r="16" spans="1:4" ht="12.75" customHeight="1" thickBot="1">
      <c r="A16" s="46" t="s">
        <v>127</v>
      </c>
      <c r="C16" s="46">
        <v>1721.65</v>
      </c>
      <c r="D16" s="46"/>
    </row>
    <row r="17" spans="1:4" ht="12.75" customHeight="1" thickBot="1">
      <c r="A17" s="45" t="s">
        <v>128</v>
      </c>
      <c r="C17" s="45">
        <v>1653.46</v>
      </c>
      <c r="D17" s="45"/>
    </row>
    <row r="18" spans="1:4" ht="12.75" customHeight="1" thickBot="1">
      <c r="A18" s="46" t="s">
        <v>129</v>
      </c>
      <c r="C18" s="46">
        <v>2137.82</v>
      </c>
      <c r="D18" s="46"/>
    </row>
    <row r="19" spans="1:3" ht="12.75" customHeight="1">
      <c r="A19" s="50" t="s">
        <v>236</v>
      </c>
      <c r="B19"/>
      <c r="C19"/>
    </row>
    <row r="20" spans="1:3" ht="12.75" customHeight="1" thickBot="1">
      <c r="A20" s="51"/>
      <c r="B20"/>
      <c r="C20"/>
    </row>
    <row r="21" spans="1:3" ht="12.75" customHeight="1" thickBot="1">
      <c r="A21" s="52"/>
      <c r="B21"/>
      <c r="C21"/>
    </row>
    <row r="22" spans="1:3" ht="12.75" customHeight="1">
      <c r="A22" s="51"/>
      <c r="B22"/>
      <c r="C22"/>
    </row>
    <row r="23" spans="1:3" ht="12.75" customHeight="1">
      <c r="A23" s="50"/>
      <c r="B23"/>
      <c r="C23"/>
    </row>
    <row r="24" spans="1:3" ht="12.75" customHeight="1">
      <c r="A24" s="50"/>
      <c r="B24"/>
      <c r="C24"/>
    </row>
    <row r="25" spans="1:3" ht="12.75" customHeight="1">
      <c r="A25" s="51"/>
      <c r="B25"/>
      <c r="C25"/>
    </row>
  </sheetData>
  <sheetProtection selectLockedCells="1" selectUnlockedCells="1"/>
  <mergeCells count="4">
    <mergeCell ref="A1:C1"/>
    <mergeCell ref="A2:C2"/>
    <mergeCell ref="A3:B3"/>
    <mergeCell ref="C3:C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2"/>
  <sheetViews>
    <sheetView workbookViewId="0" topLeftCell="A1">
      <selection activeCell="A6" sqref="A6:C6"/>
    </sheetView>
  </sheetViews>
  <sheetFormatPr defaultColWidth="9.33203125" defaultRowHeight="12.75" customHeight="1" outlineLevelCol="1"/>
  <cols>
    <col min="1" max="1" width="27" style="1" customWidth="1" outlineLevel="1"/>
    <col min="2" max="4" width="15.83203125" style="1" customWidth="1" outlineLevel="1"/>
    <col min="5" max="6" width="17" style="1" customWidth="1" outlineLevel="1"/>
    <col min="7" max="7" width="34.16015625" style="1" customWidth="1" outlineLevel="1"/>
    <col min="8" max="8" width="18.83203125" style="1" customWidth="1" outlineLevel="1"/>
    <col min="9" max="9" width="20" style="1" customWidth="1" outlineLevel="1"/>
    <col min="10" max="10" width="20.5" style="1" customWidth="1" outlineLevel="1"/>
    <col min="11" max="11" width="25.16015625" style="1" customWidth="1" outlineLevel="1"/>
    <col min="12" max="12" width="18.66015625" style="0" customWidth="1" outlineLevel="1"/>
    <col min="13" max="13" width="18" style="0" customWidth="1" outlineLevel="1"/>
    <col min="14" max="14" width="21.5" style="0" customWidth="1" outlineLevel="1"/>
    <col min="15" max="15" width="22.83203125" style="0" customWidth="1" outlineLevel="1"/>
    <col min="16" max="17" width="27.16015625" style="0" customWidth="1" outlineLevel="1"/>
    <col min="18" max="18" width="21.33203125" style="0" customWidth="1" outlineLevel="1"/>
    <col min="19" max="20" width="28.5" style="0" customWidth="1" outlineLevel="1"/>
    <col min="21" max="21" width="9.16015625" style="0" customWidth="1"/>
    <col min="22" max="22" width="15" style="0" customWidth="1" outlineLevel="1"/>
    <col min="23" max="23" width="17.5" style="0" customWidth="1" outlineLevel="1"/>
    <col min="24" max="24" width="19" style="0" customWidth="1" outlineLevel="1"/>
  </cols>
  <sheetData>
    <row r="1" spans="1:24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1:24" ht="25.5" customHeight="1">
      <c r="A2" s="73" t="s">
        <v>133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V2" s="70" t="s">
        <v>134</v>
      </c>
      <c r="W2" s="70"/>
      <c r="X2" s="70"/>
    </row>
    <row r="3" spans="1:24" ht="26.25" customHeight="1">
      <c r="A3" s="62" t="s">
        <v>135</v>
      </c>
      <c r="B3" s="62" t="s">
        <v>136</v>
      </c>
      <c r="C3" s="62" t="s">
        <v>137</v>
      </c>
      <c r="D3" s="62" t="s">
        <v>90</v>
      </c>
      <c r="E3" s="62" t="s">
        <v>138</v>
      </c>
      <c r="F3" s="62" t="s">
        <v>139</v>
      </c>
      <c r="G3" s="74" t="s">
        <v>140</v>
      </c>
      <c r="H3" s="62" t="s">
        <v>141</v>
      </c>
      <c r="I3" s="62"/>
      <c r="J3" s="62" t="s">
        <v>142</v>
      </c>
      <c r="K3" s="62"/>
      <c r="L3" s="62" t="s">
        <v>143</v>
      </c>
      <c r="M3" s="62"/>
      <c r="N3" s="62"/>
      <c r="O3" s="62" t="s">
        <v>144</v>
      </c>
      <c r="P3" s="62"/>
      <c r="Q3" s="62"/>
      <c r="R3" s="75" t="s">
        <v>145</v>
      </c>
      <c r="S3" s="75"/>
      <c r="T3" s="75"/>
      <c r="V3" s="62" t="s">
        <v>134</v>
      </c>
      <c r="W3" s="62"/>
      <c r="X3" s="62"/>
    </row>
    <row r="4" spans="1:24" ht="37.5" customHeight="1">
      <c r="A4" s="62"/>
      <c r="B4" s="62"/>
      <c r="C4" s="62"/>
      <c r="D4" s="62"/>
      <c r="E4" s="62"/>
      <c r="F4" s="62"/>
      <c r="G4" s="62"/>
      <c r="H4" s="23" t="s">
        <v>146</v>
      </c>
      <c r="I4" s="23" t="s">
        <v>147</v>
      </c>
      <c r="J4" s="23" t="s">
        <v>148</v>
      </c>
      <c r="K4" s="23" t="s">
        <v>149</v>
      </c>
      <c r="L4" s="23" t="s">
        <v>148</v>
      </c>
      <c r="M4" s="23" t="s">
        <v>149</v>
      </c>
      <c r="N4" s="23" t="s">
        <v>146</v>
      </c>
      <c r="O4" s="23" t="s">
        <v>144</v>
      </c>
      <c r="P4" s="23" t="s">
        <v>150</v>
      </c>
      <c r="Q4" s="23" t="s">
        <v>151</v>
      </c>
      <c r="R4" s="23" t="s">
        <v>145</v>
      </c>
      <c r="S4" s="23" t="s">
        <v>150</v>
      </c>
      <c r="T4" s="23" t="s">
        <v>152</v>
      </c>
      <c r="V4" s="23" t="s">
        <v>148</v>
      </c>
      <c r="W4" s="23" t="s">
        <v>149</v>
      </c>
      <c r="X4" s="23" t="s">
        <v>153</v>
      </c>
    </row>
    <row r="5" spans="1:24" ht="27.75" customHeight="1">
      <c r="A5" s="23">
        <v>2</v>
      </c>
      <c r="B5" s="23">
        <v>3</v>
      </c>
      <c r="C5" s="23">
        <v>4</v>
      </c>
      <c r="D5" s="23">
        <v>5</v>
      </c>
      <c r="E5" s="23">
        <v>6</v>
      </c>
      <c r="F5" s="23">
        <v>7</v>
      </c>
      <c r="G5" s="23">
        <v>8</v>
      </c>
      <c r="H5" s="23">
        <v>9</v>
      </c>
      <c r="I5" s="23">
        <v>10</v>
      </c>
      <c r="J5" s="23">
        <v>11</v>
      </c>
      <c r="K5" s="23">
        <v>12</v>
      </c>
      <c r="L5" s="23">
        <v>13</v>
      </c>
      <c r="M5" s="23">
        <v>14</v>
      </c>
      <c r="N5" s="23">
        <v>15</v>
      </c>
      <c r="O5" s="23">
        <v>16</v>
      </c>
      <c r="P5" s="23">
        <v>17</v>
      </c>
      <c r="Q5" s="23">
        <v>18</v>
      </c>
      <c r="R5" s="23">
        <v>19</v>
      </c>
      <c r="S5" s="23">
        <v>20</v>
      </c>
      <c r="T5" s="23">
        <v>21</v>
      </c>
      <c r="V5" s="23">
        <v>1</v>
      </c>
      <c r="W5" s="23">
        <v>2</v>
      </c>
      <c r="X5" s="23">
        <v>3</v>
      </c>
    </row>
    <row r="6" spans="1:24" ht="12.75" customHeight="1">
      <c r="A6" s="1" t="s">
        <v>97</v>
      </c>
      <c r="B6" s="39" t="s">
        <v>159</v>
      </c>
      <c r="C6" s="1" t="s">
        <v>155</v>
      </c>
      <c r="D6" s="18"/>
      <c r="E6" s="18"/>
      <c r="F6" s="18"/>
      <c r="G6" s="18"/>
      <c r="H6" s="38" t="s">
        <v>156</v>
      </c>
      <c r="I6" s="38" t="s">
        <v>157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5.75" customHeight="1">
      <c r="A7" s="38" t="s">
        <v>93</v>
      </c>
      <c r="B7" s="38" t="s">
        <v>154</v>
      </c>
      <c r="C7" s="38" t="s">
        <v>155</v>
      </c>
      <c r="D7" s="18"/>
      <c r="E7" s="18"/>
      <c r="F7" s="18"/>
      <c r="G7" s="18"/>
      <c r="H7" s="18"/>
      <c r="I7" s="38" t="s">
        <v>158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3" ht="12.75" customHeight="1">
      <c r="A8" s="39" t="s">
        <v>98</v>
      </c>
      <c r="B8" s="39" t="s">
        <v>159</v>
      </c>
      <c r="C8" s="39" t="s">
        <v>66</v>
      </c>
    </row>
    <row r="9" spans="1:9" ht="12.75" customHeight="1">
      <c r="A9" s="39" t="s">
        <v>95</v>
      </c>
      <c r="B9" s="39" t="s">
        <v>154</v>
      </c>
      <c r="C9" s="39" t="s">
        <v>155</v>
      </c>
      <c r="I9" s="39" t="s">
        <v>158</v>
      </c>
    </row>
    <row r="10" spans="1:3" ht="12.75" customHeight="1">
      <c r="A10" s="39" t="s">
        <v>94</v>
      </c>
      <c r="B10" s="39" t="s">
        <v>159</v>
      </c>
      <c r="C10" s="39" t="s">
        <v>66</v>
      </c>
    </row>
    <row r="11" spans="1:3" ht="12.75" customHeight="1">
      <c r="A11" s="39" t="s">
        <v>96</v>
      </c>
      <c r="B11" s="39" t="s">
        <v>159</v>
      </c>
      <c r="C11" s="39" t="s">
        <v>66</v>
      </c>
    </row>
    <row r="12" spans="8:9" ht="12.75" customHeight="1">
      <c r="H12" s="39"/>
      <c r="I12" s="39"/>
    </row>
  </sheetData>
  <sheetProtection selectLockedCells="1" selectUnlockedCells="1"/>
  <mergeCells count="16">
    <mergeCell ref="H3:I3"/>
    <mergeCell ref="J3:K3"/>
    <mergeCell ref="L3:N3"/>
    <mergeCell ref="O3:Q3"/>
    <mergeCell ref="R3:T3"/>
    <mergeCell ref="V3:X3"/>
    <mergeCell ref="A1:X1"/>
    <mergeCell ref="A2:T2"/>
    <mergeCell ref="V2:X2"/>
    <mergeCell ref="A3:A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C18" sqref="C18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</row>
    <row r="2" spans="1:40" ht="26.25" customHeight="1">
      <c r="A2" s="76" t="s">
        <v>160</v>
      </c>
      <c r="B2" s="76" t="s">
        <v>161</v>
      </c>
      <c r="C2" s="70" t="s">
        <v>162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28"/>
      <c r="U2" s="70" t="s">
        <v>163</v>
      </c>
      <c r="V2" s="70"/>
      <c r="W2" s="70"/>
      <c r="X2" s="70"/>
      <c r="Y2" s="28"/>
      <c r="Z2" s="71" t="s">
        <v>164</v>
      </c>
      <c r="AA2" s="71"/>
      <c r="AB2" s="71"/>
      <c r="AC2" s="71"/>
      <c r="AD2" s="71"/>
      <c r="AE2" s="71"/>
      <c r="AF2" s="28"/>
      <c r="AG2" s="71" t="s">
        <v>165</v>
      </c>
      <c r="AH2" s="71"/>
      <c r="AI2" s="71"/>
      <c r="AJ2" s="71"/>
      <c r="AK2" s="28"/>
      <c r="AL2" s="70" t="s">
        <v>166</v>
      </c>
      <c r="AM2" s="70"/>
      <c r="AN2" s="70"/>
    </row>
    <row r="3" spans="1:40" ht="63.75" customHeight="1">
      <c r="A3" s="76"/>
      <c r="B3" s="76"/>
      <c r="C3" s="23" t="s">
        <v>167</v>
      </c>
      <c r="D3" s="23" t="s">
        <v>168</v>
      </c>
      <c r="E3" s="23" t="s">
        <v>169</v>
      </c>
      <c r="F3" s="7" t="s">
        <v>170</v>
      </c>
      <c r="G3" s="23" t="s">
        <v>171</v>
      </c>
      <c r="H3" s="23" t="s">
        <v>172</v>
      </c>
      <c r="I3" s="23" t="s">
        <v>173</v>
      </c>
      <c r="J3" s="7" t="s">
        <v>174</v>
      </c>
      <c r="K3" s="23" t="s">
        <v>175</v>
      </c>
      <c r="L3" s="23" t="s">
        <v>176</v>
      </c>
      <c r="M3" s="23" t="s">
        <v>177</v>
      </c>
      <c r="N3" s="23" t="s">
        <v>178</v>
      </c>
      <c r="O3" s="23" t="s">
        <v>179</v>
      </c>
      <c r="P3" s="7" t="s">
        <v>180</v>
      </c>
      <c r="Q3" s="23" t="s">
        <v>181</v>
      </c>
      <c r="R3" s="23" t="s">
        <v>182</v>
      </c>
      <c r="S3" s="23" t="s">
        <v>183</v>
      </c>
      <c r="T3" s="29"/>
      <c r="U3" s="8" t="s">
        <v>184</v>
      </c>
      <c r="V3" s="8" t="s">
        <v>185</v>
      </c>
      <c r="W3" s="7" t="s">
        <v>186</v>
      </c>
      <c r="X3" s="7" t="s">
        <v>187</v>
      </c>
      <c r="Y3" s="29"/>
      <c r="Z3" s="23" t="s">
        <v>167</v>
      </c>
      <c r="AA3" s="23" t="s">
        <v>168</v>
      </c>
      <c r="AB3" s="23" t="s">
        <v>169</v>
      </c>
      <c r="AC3" s="23" t="s">
        <v>181</v>
      </c>
      <c r="AD3" s="23" t="s">
        <v>182</v>
      </c>
      <c r="AE3" s="23" t="s">
        <v>183</v>
      </c>
      <c r="AF3" s="29"/>
      <c r="AG3" s="7" t="s">
        <v>184</v>
      </c>
      <c r="AH3" s="7" t="s">
        <v>185</v>
      </c>
      <c r="AI3" s="7" t="s">
        <v>188</v>
      </c>
      <c r="AJ3" s="7" t="s">
        <v>187</v>
      </c>
      <c r="AK3" s="29"/>
      <c r="AL3" s="7" t="s">
        <v>189</v>
      </c>
      <c r="AM3" s="7" t="s">
        <v>190</v>
      </c>
      <c r="AN3" s="7" t="s">
        <v>191</v>
      </c>
    </row>
    <row r="4" spans="1:40" ht="27" customHeight="1">
      <c r="A4" s="30">
        <v>1</v>
      </c>
      <c r="B4" s="30">
        <f>A4+1</f>
        <v>2</v>
      </c>
      <c r="C4" s="30">
        <v>3</v>
      </c>
      <c r="D4" s="30">
        <f>C4+1</f>
        <v>4</v>
      </c>
      <c r="E4" s="30">
        <v>5</v>
      </c>
      <c r="F4" s="78">
        <v>6</v>
      </c>
      <c r="G4" s="78"/>
      <c r="H4" s="78"/>
      <c r="I4" s="78"/>
      <c r="J4" s="78">
        <v>7</v>
      </c>
      <c r="K4" s="78"/>
      <c r="L4" s="78"/>
      <c r="M4" s="78"/>
      <c r="N4" s="78"/>
      <c r="O4" s="78"/>
      <c r="P4" s="30">
        <v>8</v>
      </c>
      <c r="Q4" s="79">
        <v>9</v>
      </c>
      <c r="R4" s="79"/>
      <c r="S4" s="79"/>
      <c r="T4" s="31"/>
      <c r="U4" s="32">
        <v>10</v>
      </c>
      <c r="V4" s="33">
        <v>11</v>
      </c>
      <c r="W4" s="32">
        <v>12</v>
      </c>
      <c r="X4" s="32">
        <v>13</v>
      </c>
      <c r="Y4" s="31"/>
      <c r="Z4" s="34">
        <v>14</v>
      </c>
      <c r="AA4" s="35">
        <v>15</v>
      </c>
      <c r="AB4" s="34">
        <v>16</v>
      </c>
      <c r="AC4" s="35">
        <v>17</v>
      </c>
      <c r="AD4" s="34">
        <v>18</v>
      </c>
      <c r="AE4" s="34">
        <v>19</v>
      </c>
      <c r="AF4" s="31"/>
      <c r="AG4" s="32">
        <v>20</v>
      </c>
      <c r="AH4" s="32">
        <v>21</v>
      </c>
      <c r="AI4" s="32">
        <v>22</v>
      </c>
      <c r="AJ4" s="32">
        <v>23</v>
      </c>
      <c r="AK4" s="31"/>
      <c r="AL4" s="32">
        <v>24</v>
      </c>
      <c r="AM4" s="32">
        <v>25</v>
      </c>
      <c r="AN4" s="32">
        <v>26</v>
      </c>
    </row>
    <row r="5" spans="1:40" ht="12.75" customHeight="1">
      <c r="A5" s="43">
        <v>42005</v>
      </c>
      <c r="B5" s="43">
        <v>42369</v>
      </c>
      <c r="C5" s="1" t="s">
        <v>61</v>
      </c>
      <c r="D5" s="1" t="s">
        <v>61</v>
      </c>
      <c r="E5" s="1" t="s">
        <v>61</v>
      </c>
      <c r="F5" s="1" t="s">
        <v>192</v>
      </c>
      <c r="G5" s="1" t="s">
        <v>193</v>
      </c>
      <c r="H5" s="1" t="s">
        <v>194</v>
      </c>
      <c r="I5" s="1" t="s">
        <v>195</v>
      </c>
      <c r="J5" s="1" t="s">
        <v>196</v>
      </c>
      <c r="K5" s="1" t="s">
        <v>196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197</v>
      </c>
      <c r="Q5" s="1" t="s">
        <v>61</v>
      </c>
      <c r="R5" s="1" t="s">
        <v>61</v>
      </c>
      <c r="S5" s="1" t="s">
        <v>198</v>
      </c>
      <c r="U5" s="1" t="s">
        <v>68</v>
      </c>
      <c r="V5" s="1" t="s">
        <v>68</v>
      </c>
      <c r="W5" s="1" t="s">
        <v>68</v>
      </c>
      <c r="X5" s="1" t="s">
        <v>61</v>
      </c>
      <c r="Z5" s="1" t="s">
        <v>61</v>
      </c>
      <c r="AA5" s="1" t="s">
        <v>61</v>
      </c>
      <c r="AB5" s="1" t="s">
        <v>61</v>
      </c>
      <c r="AC5" s="1" t="s">
        <v>61</v>
      </c>
      <c r="AD5" s="1" t="s">
        <v>61</v>
      </c>
      <c r="AE5" s="39" t="s">
        <v>199</v>
      </c>
      <c r="AG5" s="1" t="s">
        <v>68</v>
      </c>
      <c r="AH5" s="1" t="s">
        <v>68</v>
      </c>
      <c r="AI5" s="1" t="s">
        <v>68</v>
      </c>
      <c r="AJ5" s="1" t="s">
        <v>61</v>
      </c>
      <c r="AL5" s="1" t="s">
        <v>68</v>
      </c>
      <c r="AM5" s="1" t="s">
        <v>68</v>
      </c>
      <c r="AN5" s="1" t="s">
        <v>61</v>
      </c>
    </row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</cp:lastModifiedBy>
  <dcterms:created xsi:type="dcterms:W3CDTF">1601-01-01T02:30:17Z</dcterms:created>
  <dcterms:modified xsi:type="dcterms:W3CDTF">2016-03-25T05:56:45Z</dcterms:modified>
  <cp:category/>
  <cp:version/>
  <cp:contentType/>
  <cp:contentStatus/>
</cp:coreProperties>
</file>